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ultuk10\Прогноз соц-эконом развития\2021\"/>
    </mc:Choice>
  </mc:AlternateContent>
  <bookViews>
    <workbookView xWindow="0" yWindow="0" windowWidth="28800" windowHeight="11265" tabRatio="769"/>
  </bookViews>
  <sheets>
    <sheet name="2022-2024" sheetId="1" r:id="rId1"/>
  </sheets>
  <definedNames>
    <definedName name="_xlnm.Print_Titles" localSheetId="0">'2022-2024'!$6:$8</definedName>
    <definedName name="_xlnm.Print_Area" localSheetId="0">'2022-2024'!$A$1:$I$70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C33" i="1" l="1"/>
</calcChain>
</file>

<file path=xl/sharedStrings.xml><?xml version="1.0" encoding="utf-8"?>
<sst xmlns="http://schemas.openxmlformats.org/spreadsheetml/2006/main" count="126" uniqueCount="52">
  <si>
    <t>Численность замещающих рабочих мест в субъектах малого и среднего предпринимательства по видам экономической деятельности по Култукском МО</t>
  </si>
  <si>
    <t>Наименование показателя</t>
  </si>
  <si>
    <t>Ед. изм.</t>
  </si>
  <si>
    <t>Прогноз на:</t>
  </si>
  <si>
    <t xml:space="preserve">1 вариант </t>
  </si>
  <si>
    <t xml:space="preserve">2 вариант </t>
  </si>
  <si>
    <t>Итоги развития МО</t>
  </si>
  <si>
    <t>Малый бизнес</t>
  </si>
  <si>
    <t>Число действующих малых предприятий - всего</t>
  </si>
  <si>
    <t>ед.</t>
  </si>
  <si>
    <t xml:space="preserve"> в том числе по видам экономической деятельности:</t>
  </si>
  <si>
    <t xml:space="preserve">Сельское, лесное хозяйство, охота, рыболовство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</si>
  <si>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</si>
  <si>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</si>
  <si>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</si>
  <si>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</si>
  <si>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</si>
  <si>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</si>
  <si>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</si>
  <si>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</si>
  <si>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</si>
  <si>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</si>
  <si>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</si>
  <si>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</si>
  <si>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Уд. вес выручки предприятий малого бизнеса (с учетом микропредприятий) в выручке  в целом по МО</t>
  </si>
  <si>
    <t>%</t>
  </si>
  <si>
    <t>Число действующих микропредприятий - всего</t>
  </si>
  <si>
    <t>Уд. вес выручки предприятий микропредприятий в выручке  в целом по МО</t>
  </si>
  <si>
    <t>Количество индивидуальных предпринимателей</t>
  </si>
  <si>
    <t>Объем инвестиций в основной капитал за счет всех источников -  всего</t>
  </si>
  <si>
    <t>млн.руб.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</si>
  <si>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</si>
  <si>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</si>
  <si>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тыс. чел.</t>
  </si>
  <si>
    <t>Среднесписочная численность работников (без внешних совместителей) по полному кругу организаций,</t>
  </si>
  <si>
    <t>в том числе: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</si>
  <si>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</si>
  <si>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</si>
  <si>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</si>
  <si>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</si>
  <si>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</si>
  <si>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Деятельность в области культуры, спорта, организации досуга и развлечений, в том числе:</t>
  </si>
  <si>
    <t>Деятельность в области спорта, отдыха и развлечений</t>
  </si>
  <si>
    <t>…</t>
  </si>
  <si>
    <t>тыс.чел.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</si>
  <si>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</si>
  <si>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2022 год</t>
  </si>
  <si>
    <t>2023 год</t>
  </si>
  <si>
    <t>2024 год</t>
  </si>
  <si>
    <t>Оценка 
2021 года</t>
  </si>
  <si>
    <t>Факт 
2020 года</t>
  </si>
  <si>
    <t>Факт 
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</si>
</sst>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/>
    </xf>
    <xf numFmtId="0" fontId="5" fillId="0" borderId="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14" fillId="4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164" fontId="1" fillId="4" borderId="6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165" fontId="1" fillId="4" borderId="6" xfId="0" applyNumberFormat="1" applyFont="1" applyFill="1" applyBorder="1" applyAlignment="1">
      <alignment horizontal="left" vertical="center" wrapText="1"/>
    </xf>
    <xf numFmtId="1" fontId="0" fillId="0" borderId="0" xfId="0" applyNumberFormat="1"/>
    <xf numFmtId="1" fontId="1" fillId="0" borderId="2" xfId="0" applyNumberFormat="1" applyFont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1" fontId="1" fillId="4" borderId="2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0" fontId="1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</sheetPr>
  <dimension ref="A1:I70"/>
  <sheetViews>
    <sheetView tabSelected="1" view="pageBreakPreview" topLeftCell="A55" zoomScale="110" zoomScaleNormal="75" zoomScaleSheetLayoutView="110" workbookViewId="0">
      <selection activeCell="B59" sqref="B59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4.140625" style="38" customWidth="1"/>
    <col min="5" max="5" width="13" customWidth="1"/>
    <col min="6" max="7" width="13.7109375" bestFit="1" customWidth="1"/>
    <col min="8" max="8" width="12" bestFit="1" customWidth="1"/>
    <col min="9" max="9" width="12" style="48" bestFit="1" customWidth="1"/>
  </cols>
  <sheetData>
    <row r="1" spans="1:9" ht="36.75" hidden="1" customHeight="1" x14ac:dyDescent="0.2">
      <c r="A1" s="85"/>
      <c r="B1" s="85"/>
      <c r="C1" s="85"/>
      <c r="D1" s="85"/>
      <c r="E1" s="85"/>
      <c r="F1" s="85"/>
      <c r="G1" s="85"/>
      <c r="H1" s="68"/>
      <c r="I1" s="68"/>
    </row>
    <row r="2" spans="1:9" ht="39" hidden="1" customHeight="1" x14ac:dyDescent="0.2">
      <c r="A2" s="55"/>
      <c r="B2" s="55"/>
      <c r="C2" s="55"/>
      <c r="D2" s="57"/>
      <c r="E2" s="55"/>
      <c r="F2" s="55"/>
      <c r="H2" s="69"/>
      <c r="I2" s="69"/>
    </row>
    <row r="3" spans="1:9" ht="14.25" hidden="1" customHeight="1" x14ac:dyDescent="0.2">
      <c r="A3" s="1"/>
      <c r="B3" s="2"/>
      <c r="C3" s="1"/>
      <c r="D3" s="58"/>
      <c r="E3" s="33"/>
      <c r="F3" s="33"/>
      <c r="G3" s="33"/>
    </row>
    <row r="4" spans="1:9" ht="51" customHeight="1" x14ac:dyDescent="0.2">
      <c r="A4" s="76" t="s">
        <v>0</v>
      </c>
      <c r="B4" s="76"/>
      <c r="C4" s="76"/>
      <c r="D4" s="76"/>
      <c r="E4" s="76"/>
      <c r="F4" s="76"/>
      <c r="G4" s="76"/>
      <c r="H4" s="76"/>
      <c r="I4" s="76"/>
    </row>
    <row r="5" spans="1:9" ht="14.25" customHeight="1" x14ac:dyDescent="0.2">
      <c r="A5" s="54"/>
      <c r="B5" s="54"/>
      <c r="C5" s="54"/>
      <c r="D5" s="59"/>
      <c r="E5" s="54"/>
      <c r="F5" s="54"/>
      <c r="G5" s="54"/>
    </row>
    <row r="6" spans="1:9" ht="21" customHeight="1" x14ac:dyDescent="0.2">
      <c r="A6" s="73" t="s">
        <v>1</v>
      </c>
      <c r="B6" s="82" t="s">
        <v>2</v>
      </c>
      <c r="C6" s="73" t="s">
        <v>51</v>
      </c>
      <c r="D6" s="70" t="s">
        <v>50</v>
      </c>
      <c r="E6" s="73" t="s">
        <v>49</v>
      </c>
      <c r="F6" s="66" t="s">
        <v>3</v>
      </c>
      <c r="G6" s="67"/>
      <c r="H6" s="67"/>
      <c r="I6" s="81"/>
    </row>
    <row r="7" spans="1:9" ht="33" customHeight="1" x14ac:dyDescent="0.2">
      <c r="A7" s="74"/>
      <c r="B7" s="83"/>
      <c r="C7" s="74"/>
      <c r="D7" s="71"/>
      <c r="E7" s="74"/>
      <c r="F7" s="66" t="s">
        <v>46</v>
      </c>
      <c r="G7" s="67"/>
      <c r="H7" s="77" t="s">
        <v>47</v>
      </c>
      <c r="I7" s="79" t="s">
        <v>48</v>
      </c>
    </row>
    <row r="8" spans="1:9" ht="22.9" customHeight="1" x14ac:dyDescent="0.2">
      <c r="A8" s="75"/>
      <c r="B8" s="84"/>
      <c r="C8" s="75"/>
      <c r="D8" s="72"/>
      <c r="E8" s="75"/>
      <c r="F8" s="31" t="s">
        <v>4</v>
      </c>
      <c r="G8" s="53" t="s">
        <v>5</v>
      </c>
      <c r="H8" s="78"/>
      <c r="I8" s="80"/>
    </row>
    <row r="9" spans="1:9" ht="18.75" x14ac:dyDescent="0.2">
      <c r="A9" s="61" t="s">
        <v>6</v>
      </c>
      <c r="B9" s="62"/>
      <c r="C9" s="62"/>
      <c r="D9" s="62"/>
      <c r="E9" s="62"/>
      <c r="F9" s="62"/>
      <c r="G9" s="62"/>
      <c r="H9" s="62"/>
      <c r="I9" s="62"/>
    </row>
    <row r="10" spans="1:9" ht="18.75" x14ac:dyDescent="0.2">
      <c r="A10" s="15" t="s">
        <v>7</v>
      </c>
      <c r="B10" s="7"/>
      <c r="C10" s="4"/>
      <c r="D10" s="36"/>
      <c r="E10" s="4"/>
      <c r="F10" s="4"/>
      <c r="G10" s="6"/>
      <c r="H10" s="4"/>
      <c r="I10" s="50"/>
    </row>
    <row r="11" spans="1:9" s="38" customFormat="1" ht="18.75" x14ac:dyDescent="0.2">
      <c r="A11" s="34" t="s">
        <v>8</v>
      </c>
      <c r="B11" s="35" t="s">
        <v>9</v>
      </c>
      <c r="C11" s="36">
        <v>1</v>
      </c>
      <c r="D11" s="36">
        <v>1</v>
      </c>
      <c r="E11" s="36">
        <v>1</v>
      </c>
      <c r="F11" s="36">
        <v>1</v>
      </c>
      <c r="G11" s="37">
        <v>1</v>
      </c>
      <c r="H11" s="36">
        <v>1</v>
      </c>
      <c r="I11" s="51">
        <v>1</v>
      </c>
    </row>
    <row r="12" spans="1:9" ht="18.75" x14ac:dyDescent="0.2">
      <c r="A12" s="17" t="s">
        <v>10</v>
      </c>
      <c r="B12" s="3"/>
      <c r="C12" s="4"/>
      <c r="D12" s="36"/>
      <c r="E12" s="4"/>
      <c r="F12" s="4"/>
      <c r="G12" s="8"/>
      <c r="H12" s="4"/>
      <c r="I12" s="50"/>
    </row>
    <row r="13" spans="1:9" ht="37.5" x14ac:dyDescent="0.2">
      <c r="A13" s="17" t="s">
        <v>11</v>
      </c>
      <c r="B13" s="3" t="s">
        <v>9</v>
      </c>
      <c r="C13" s="4"/>
      <c r="D13" s="36"/>
      <c r="E13" s="4"/>
      <c r="F13" s="4"/>
      <c r="G13" s="8"/>
      <c r="H13" s="4"/>
      <c r="I13" s="50"/>
    </row>
    <row r="14" spans="1:9" ht="37.5" x14ac:dyDescent="0.2">
      <c r="A14" s="17" t="s">
        <v>12</v>
      </c>
      <c r="B14" s="3" t="s">
        <v>9</v>
      </c>
      <c r="C14" s="4"/>
      <c r="D14" s="36"/>
      <c r="E14" s="4"/>
      <c r="F14" s="4"/>
      <c r="G14" s="8"/>
      <c r="H14" s="4"/>
      <c r="I14" s="50"/>
    </row>
    <row r="15" spans="1:9" ht="18.75" x14ac:dyDescent="0.2">
      <c r="A15" s="17" t="s">
        <v>13</v>
      </c>
      <c r="B15" s="3" t="s">
        <v>9</v>
      </c>
      <c r="C15" s="4"/>
      <c r="D15" s="36"/>
      <c r="E15" s="4"/>
      <c r="F15" s="4"/>
      <c r="G15" s="8"/>
      <c r="H15" s="4"/>
      <c r="I15" s="50"/>
    </row>
    <row r="16" spans="1:9" ht="18.75" x14ac:dyDescent="0.2">
      <c r="A16" s="17" t="s">
        <v>14</v>
      </c>
      <c r="B16" s="3" t="s">
        <v>9</v>
      </c>
      <c r="C16" s="4"/>
      <c r="D16" s="36"/>
      <c r="E16" s="4"/>
      <c r="F16" s="4"/>
      <c r="G16" s="8"/>
      <c r="H16" s="4"/>
      <c r="I16" s="50"/>
    </row>
    <row r="17" spans="1:9" ht="20.25" customHeight="1" x14ac:dyDescent="0.2">
      <c r="A17" s="17" t="s">
        <v>15</v>
      </c>
      <c r="B17" s="3" t="s">
        <v>9</v>
      </c>
      <c r="C17" s="4">
        <v>1</v>
      </c>
      <c r="D17" s="36">
        <v>1</v>
      </c>
      <c r="E17" s="4">
        <v>1</v>
      </c>
      <c r="F17" s="4">
        <v>1</v>
      </c>
      <c r="G17" s="8">
        <v>1</v>
      </c>
      <c r="H17" s="4">
        <v>1</v>
      </c>
      <c r="I17" s="50">
        <v>1</v>
      </c>
    </row>
    <row r="18" spans="1:9" ht="18.75" x14ac:dyDescent="0.2">
      <c r="A18" s="17" t="s">
        <v>16</v>
      </c>
      <c r="B18" s="3" t="s">
        <v>9</v>
      </c>
      <c r="C18" s="4"/>
      <c r="D18" s="36"/>
      <c r="E18" s="4"/>
      <c r="F18" s="4"/>
      <c r="G18" s="8"/>
      <c r="H18" s="4"/>
      <c r="I18" s="50"/>
    </row>
    <row r="19" spans="1:9" ht="37.5" x14ac:dyDescent="0.2">
      <c r="A19" s="17" t="s">
        <v>17</v>
      </c>
      <c r="B19" s="3" t="s">
        <v>9</v>
      </c>
      <c r="C19" s="4"/>
      <c r="D19" s="36"/>
      <c r="E19" s="4"/>
      <c r="F19" s="4"/>
      <c r="G19" s="8"/>
      <c r="H19" s="4"/>
      <c r="I19" s="50"/>
    </row>
    <row r="20" spans="1:9" ht="56.25" x14ac:dyDescent="0.2">
      <c r="A20" s="17" t="s">
        <v>18</v>
      </c>
      <c r="B20" s="3" t="s">
        <v>9</v>
      </c>
      <c r="C20" s="4"/>
      <c r="D20" s="36"/>
      <c r="E20" s="4"/>
      <c r="F20" s="4"/>
      <c r="G20" s="8"/>
      <c r="H20" s="4"/>
      <c r="I20" s="50"/>
    </row>
    <row r="21" spans="1:9" ht="18.75" x14ac:dyDescent="0.2">
      <c r="A21" s="17" t="s">
        <v>19</v>
      </c>
      <c r="B21" s="3" t="s">
        <v>9</v>
      </c>
      <c r="C21" s="4"/>
      <c r="D21" s="36"/>
      <c r="E21" s="4"/>
      <c r="F21" s="4"/>
      <c r="G21" s="8"/>
      <c r="H21" s="4"/>
      <c r="I21" s="50"/>
    </row>
    <row r="22" spans="1:9" ht="37.5" x14ac:dyDescent="0.2">
      <c r="A22" s="17" t="s">
        <v>20</v>
      </c>
      <c r="B22" s="3" t="s">
        <v>9</v>
      </c>
      <c r="C22" s="4"/>
      <c r="D22" s="36"/>
      <c r="E22" s="4"/>
      <c r="F22" s="4"/>
      <c r="G22" s="8"/>
      <c r="H22" s="4"/>
      <c r="I22" s="50"/>
    </row>
    <row r="23" spans="1:9" ht="18.75" x14ac:dyDescent="0.2">
      <c r="A23" s="14" t="s">
        <v>21</v>
      </c>
      <c r="B23" s="3" t="s">
        <v>9</v>
      </c>
      <c r="C23" s="4"/>
      <c r="D23" s="36"/>
      <c r="E23" s="4"/>
      <c r="F23" s="4"/>
      <c r="G23" s="8"/>
      <c r="H23" s="4"/>
      <c r="I23" s="50"/>
    </row>
    <row r="24" spans="1:9" ht="18.75" x14ac:dyDescent="0.2">
      <c r="A24" s="14" t="s">
        <v>22</v>
      </c>
      <c r="B24" s="3" t="s">
        <v>9</v>
      </c>
      <c r="C24" s="4"/>
      <c r="D24" s="36"/>
      <c r="E24" s="4"/>
      <c r="F24" s="4"/>
      <c r="G24" s="8"/>
      <c r="H24" s="4"/>
      <c r="I24" s="50"/>
    </row>
    <row r="25" spans="1:9" ht="18.75" x14ac:dyDescent="0.2">
      <c r="A25" s="17" t="s">
        <v>23</v>
      </c>
      <c r="B25" s="3" t="s">
        <v>9</v>
      </c>
      <c r="C25" s="4"/>
      <c r="D25" s="36"/>
      <c r="E25" s="4"/>
      <c r="F25" s="4"/>
      <c r="G25" s="8"/>
      <c r="H25" s="4"/>
      <c r="I25" s="50"/>
    </row>
    <row r="26" spans="1:9" ht="37.5" x14ac:dyDescent="0.2">
      <c r="A26" s="32" t="s">
        <v>24</v>
      </c>
      <c r="B26" s="3" t="s">
        <v>25</v>
      </c>
      <c r="C26" s="4"/>
      <c r="D26" s="36"/>
      <c r="E26" s="4"/>
      <c r="F26" s="4"/>
      <c r="G26" s="8"/>
      <c r="H26" s="4"/>
      <c r="I26" s="50"/>
    </row>
    <row r="27" spans="1:9" s="38" customFormat="1" ht="19.5" x14ac:dyDescent="0.2">
      <c r="A27" s="39" t="s">
        <v>26</v>
      </c>
      <c r="B27" s="35" t="s">
        <v>9</v>
      </c>
      <c r="C27" s="36">
        <v>18</v>
      </c>
      <c r="D27" s="36">
        <v>19</v>
      </c>
      <c r="E27" s="36">
        <v>19</v>
      </c>
      <c r="F27" s="36">
        <v>20</v>
      </c>
      <c r="G27" s="37">
        <v>20</v>
      </c>
      <c r="H27" s="36">
        <v>20</v>
      </c>
      <c r="I27" s="51">
        <v>21</v>
      </c>
    </row>
    <row r="28" spans="1:9" ht="37.5" x14ac:dyDescent="0.2">
      <c r="A28" s="17" t="s">
        <v>27</v>
      </c>
      <c r="B28" s="3"/>
      <c r="C28" s="4"/>
      <c r="D28" s="36"/>
      <c r="E28" s="4"/>
      <c r="F28" s="4"/>
      <c r="G28" s="8"/>
      <c r="H28" s="4"/>
      <c r="I28" s="50"/>
    </row>
    <row r="29" spans="1:9" s="38" customFormat="1" ht="18.75" x14ac:dyDescent="0.2">
      <c r="A29" s="34" t="s">
        <v>28</v>
      </c>
      <c r="B29" s="35" t="s">
        <v>9</v>
      </c>
      <c r="C29" s="36">
        <v>59</v>
      </c>
      <c r="D29" s="36">
        <v>59</v>
      </c>
      <c r="E29" s="36">
        <v>59</v>
      </c>
      <c r="F29" s="36">
        <v>60</v>
      </c>
      <c r="G29" s="37">
        <v>60</v>
      </c>
      <c r="H29" s="36">
        <v>60</v>
      </c>
      <c r="I29" s="51">
        <v>61</v>
      </c>
    </row>
    <row r="30" spans="1:9" ht="39" x14ac:dyDescent="0.2">
      <c r="A30" s="27" t="s">
        <v>29</v>
      </c>
      <c r="B30" s="9" t="s">
        <v>30</v>
      </c>
      <c r="C30" s="10">
        <v>2.48</v>
      </c>
      <c r="D30" s="60">
        <v>2.64</v>
      </c>
      <c r="E30" s="10">
        <v>26.51</v>
      </c>
      <c r="F30" s="10">
        <v>50.5</v>
      </c>
      <c r="G30" s="56">
        <v>50.5</v>
      </c>
      <c r="H30" s="10"/>
      <c r="I30" s="52"/>
    </row>
    <row r="31" spans="1:9" ht="18.75" x14ac:dyDescent="0.2">
      <c r="A31" s="63" t="s">
        <v>31</v>
      </c>
      <c r="B31" s="64"/>
      <c r="C31" s="64"/>
      <c r="D31" s="64"/>
      <c r="E31" s="64"/>
      <c r="F31" s="64"/>
      <c r="G31" s="64"/>
      <c r="H31" s="64"/>
      <c r="I31" s="65"/>
    </row>
    <row r="32" spans="1:9" s="38" customFormat="1" ht="19.5" x14ac:dyDescent="0.2">
      <c r="A32" s="40" t="s">
        <v>32</v>
      </c>
      <c r="B32" s="41" t="s">
        <v>33</v>
      </c>
      <c r="C32" s="42">
        <v>4.4029999999999996</v>
      </c>
      <c r="D32" s="42">
        <v>4.4039999999999999</v>
      </c>
      <c r="E32" s="42">
        <v>4.5</v>
      </c>
      <c r="F32" s="43">
        <v>4.5</v>
      </c>
      <c r="G32" s="44">
        <v>4.5</v>
      </c>
      <c r="H32" s="43">
        <v>4.5</v>
      </c>
      <c r="I32" s="44">
        <v>4.5</v>
      </c>
    </row>
    <row r="33" spans="1:9" s="38" customFormat="1" ht="39" x14ac:dyDescent="0.2">
      <c r="A33" s="40" t="s">
        <v>34</v>
      </c>
      <c r="B33" s="41" t="s">
        <v>33</v>
      </c>
      <c r="C33" s="47">
        <f>C39+C40+C41+C42+C43+C44+C45+C47+C48+C49+C50</f>
        <v>0.74399999999999999</v>
      </c>
      <c r="D33" s="47">
        <f t="shared" ref="D33:I33" si="0">D39+D40+D41+D42+D43+D44+D45+D47+D48+D49+D50</f>
        <v>0.995</v>
      </c>
      <c r="E33" s="47">
        <f t="shared" si="0"/>
        <v>0.97500000000000009</v>
      </c>
      <c r="F33" s="47">
        <f t="shared" si="0"/>
        <v>0.99</v>
      </c>
      <c r="G33" s="47">
        <f t="shared" si="0"/>
        <v>0.99</v>
      </c>
      <c r="H33" s="47">
        <f t="shared" si="0"/>
        <v>1.0310000000000001</v>
      </c>
      <c r="I33" s="47">
        <f t="shared" si="0"/>
        <v>1.0880000000000001</v>
      </c>
    </row>
    <row r="34" spans="1:9" ht="19.5" x14ac:dyDescent="0.2">
      <c r="A34" s="11" t="s">
        <v>35</v>
      </c>
      <c r="B34" s="3"/>
      <c r="C34" s="4"/>
      <c r="D34" s="36"/>
      <c r="E34" s="4"/>
      <c r="F34" s="16"/>
      <c r="G34" s="5"/>
      <c r="H34" s="16"/>
      <c r="I34" s="49"/>
    </row>
    <row r="35" spans="1:9" ht="37.5" x14ac:dyDescent="0.3">
      <c r="A35" s="18" t="s">
        <v>11</v>
      </c>
      <c r="B35" s="3" t="s">
        <v>33</v>
      </c>
      <c r="C35" s="4"/>
      <c r="D35" s="36"/>
      <c r="E35" s="4"/>
      <c r="F35" s="4"/>
      <c r="G35" s="5"/>
      <c r="H35" s="4"/>
      <c r="I35" s="49"/>
    </row>
    <row r="36" spans="1:9" ht="37.5" x14ac:dyDescent="0.2">
      <c r="A36" s="12" t="s">
        <v>12</v>
      </c>
      <c r="B36" s="3" t="s">
        <v>33</v>
      </c>
      <c r="C36" s="4"/>
      <c r="D36" s="36"/>
      <c r="E36" s="4"/>
      <c r="F36" s="4"/>
      <c r="G36" s="5"/>
      <c r="H36" s="4"/>
      <c r="I36" s="49"/>
    </row>
    <row r="37" spans="1:9" ht="18.75" x14ac:dyDescent="0.3">
      <c r="A37" s="19" t="s">
        <v>13</v>
      </c>
      <c r="B37" s="3" t="s">
        <v>33</v>
      </c>
      <c r="C37" s="4"/>
      <c r="D37" s="36"/>
      <c r="E37" s="4"/>
      <c r="F37" s="4"/>
      <c r="G37" s="5"/>
      <c r="H37" s="4"/>
      <c r="I37" s="49"/>
    </row>
    <row r="38" spans="1:9" ht="18.75" x14ac:dyDescent="0.3">
      <c r="A38" s="19" t="s">
        <v>14</v>
      </c>
      <c r="B38" s="3" t="s">
        <v>33</v>
      </c>
      <c r="C38" s="4"/>
      <c r="D38" s="36"/>
      <c r="E38" s="4"/>
      <c r="F38" s="4"/>
      <c r="G38" s="5"/>
      <c r="H38" s="4"/>
      <c r="I38" s="49"/>
    </row>
    <row r="39" spans="1:9" ht="18.75" x14ac:dyDescent="0.3">
      <c r="A39" s="19" t="s">
        <v>15</v>
      </c>
      <c r="B39" s="3" t="s">
        <v>33</v>
      </c>
      <c r="C39" s="4">
        <v>0.186</v>
      </c>
      <c r="D39" s="36">
        <v>0.17499999999999999</v>
      </c>
      <c r="E39" s="4">
        <v>0.17499999999999999</v>
      </c>
      <c r="F39" s="45">
        <v>0.17</v>
      </c>
      <c r="G39" s="45">
        <v>0.17</v>
      </c>
      <c r="H39" s="4">
        <v>0.17699999999999999</v>
      </c>
      <c r="I39" s="45">
        <v>0.185</v>
      </c>
    </row>
    <row r="40" spans="1:9" ht="18.75" x14ac:dyDescent="0.3">
      <c r="A40" s="19" t="s">
        <v>16</v>
      </c>
      <c r="B40" s="3" t="s">
        <v>33</v>
      </c>
      <c r="C40" s="4">
        <v>6.0000000000000001E-3</v>
      </c>
      <c r="D40" s="36">
        <v>6.0000000000000001E-3</v>
      </c>
      <c r="E40" s="4">
        <v>6.0000000000000001E-3</v>
      </c>
      <c r="F40" s="4">
        <v>6.0000000000000001E-3</v>
      </c>
      <c r="G40" s="45">
        <v>6.0000000000000001E-3</v>
      </c>
      <c r="H40" s="45">
        <v>6.0000000000000001E-3</v>
      </c>
      <c r="I40" s="45">
        <v>7.0000000000000001E-3</v>
      </c>
    </row>
    <row r="41" spans="1:9" ht="37.5" x14ac:dyDescent="0.2">
      <c r="A41" s="13" t="s">
        <v>17</v>
      </c>
      <c r="B41" s="3" t="s">
        <v>33</v>
      </c>
      <c r="C41" s="4">
        <v>3.5999999999999997E-2</v>
      </c>
      <c r="D41" s="36">
        <v>3.2000000000000001E-2</v>
      </c>
      <c r="E41" s="4">
        <v>3.2000000000000001E-2</v>
      </c>
      <c r="F41" s="4">
        <v>0.04</v>
      </c>
      <c r="G41" s="45">
        <v>0.04</v>
      </c>
      <c r="H41" s="4">
        <v>0.04</v>
      </c>
      <c r="I41" s="45">
        <v>4.2000000000000003E-2</v>
      </c>
    </row>
    <row r="42" spans="1:9" ht="18.75" x14ac:dyDescent="0.3">
      <c r="A42" s="19" t="s">
        <v>18</v>
      </c>
      <c r="B42" s="3" t="s">
        <v>33</v>
      </c>
      <c r="C42" s="4">
        <v>3.5999999999999997E-2</v>
      </c>
      <c r="D42" s="36">
        <v>6.4000000000000001E-2</v>
      </c>
      <c r="E42" s="4">
        <v>6.4000000000000001E-2</v>
      </c>
      <c r="F42" s="4">
        <v>6.4000000000000001E-2</v>
      </c>
      <c r="G42" s="45">
        <v>6.4000000000000001E-2</v>
      </c>
      <c r="H42" s="45">
        <v>6.4000000000000001E-2</v>
      </c>
      <c r="I42" s="45">
        <v>6.4000000000000001E-2</v>
      </c>
    </row>
    <row r="43" spans="1:9" ht="18.75" x14ac:dyDescent="0.3">
      <c r="A43" s="19" t="s">
        <v>19</v>
      </c>
      <c r="B43" s="3" t="s">
        <v>33</v>
      </c>
      <c r="C43" s="4">
        <v>1E-3</v>
      </c>
      <c r="D43" s="36">
        <v>0.02</v>
      </c>
      <c r="E43" s="4">
        <v>0.02</v>
      </c>
      <c r="F43" s="4">
        <v>0.02</v>
      </c>
      <c r="G43" s="46">
        <v>0.02</v>
      </c>
      <c r="H43" s="4">
        <v>0.02</v>
      </c>
      <c r="I43" s="45">
        <v>0.02</v>
      </c>
    </row>
    <row r="44" spans="1:9" ht="37.5" x14ac:dyDescent="0.2">
      <c r="A44" s="12" t="s">
        <v>20</v>
      </c>
      <c r="B44" s="3" t="s">
        <v>33</v>
      </c>
      <c r="C44" s="4">
        <v>0</v>
      </c>
      <c r="D44" s="36">
        <v>0.20399999999999999</v>
      </c>
      <c r="E44" s="4">
        <v>0.189</v>
      </c>
      <c r="F44" s="45">
        <v>0.21</v>
      </c>
      <c r="G44" s="45">
        <v>0.21</v>
      </c>
      <c r="H44" s="4">
        <v>0.215</v>
      </c>
      <c r="I44" s="45">
        <v>0.22</v>
      </c>
    </row>
    <row r="45" spans="1:9" ht="18.75" x14ac:dyDescent="0.2">
      <c r="A45" s="14" t="s">
        <v>21</v>
      </c>
      <c r="B45" s="3" t="s">
        <v>33</v>
      </c>
      <c r="C45" s="4">
        <v>1.7000000000000001E-2</v>
      </c>
      <c r="D45" s="36">
        <v>0.02</v>
      </c>
      <c r="E45" s="4">
        <v>0.02</v>
      </c>
      <c r="F45" s="4">
        <v>2.5000000000000001E-2</v>
      </c>
      <c r="G45" s="45">
        <v>2.5000000000000001E-2</v>
      </c>
      <c r="H45" s="4">
        <v>2.5000000000000001E-2</v>
      </c>
      <c r="I45" s="45">
        <v>0.03</v>
      </c>
    </row>
    <row r="46" spans="1:9" ht="18.75" x14ac:dyDescent="0.2">
      <c r="A46" s="14" t="s">
        <v>22</v>
      </c>
      <c r="B46" s="3" t="s">
        <v>33</v>
      </c>
      <c r="C46" s="4"/>
      <c r="D46" s="36">
        <v>0.01</v>
      </c>
      <c r="E46" s="4">
        <v>0.01</v>
      </c>
      <c r="F46" s="4">
        <v>0.01</v>
      </c>
      <c r="G46" s="46">
        <v>8.9999999999999993E-3</v>
      </c>
      <c r="H46" s="4">
        <v>0.01</v>
      </c>
      <c r="I46" s="45">
        <v>0.01</v>
      </c>
    </row>
    <row r="47" spans="1:9" ht="37.5" x14ac:dyDescent="0.2">
      <c r="A47" s="13" t="s">
        <v>36</v>
      </c>
      <c r="B47" s="3" t="s">
        <v>33</v>
      </c>
      <c r="C47" s="4">
        <v>1.9E-2</v>
      </c>
      <c r="D47" s="36">
        <v>1.9E-2</v>
      </c>
      <c r="E47" s="4">
        <v>1.9E-2</v>
      </c>
      <c r="F47" s="4">
        <v>1.9E-2</v>
      </c>
      <c r="G47" s="45">
        <v>1.9E-2</v>
      </c>
      <c r="H47" s="45">
        <v>1.9E-2</v>
      </c>
      <c r="I47" s="45">
        <v>1.9E-2</v>
      </c>
    </row>
    <row r="48" spans="1:9" ht="18.75" x14ac:dyDescent="0.3">
      <c r="A48" s="19" t="s">
        <v>37</v>
      </c>
      <c r="B48" s="3" t="s">
        <v>33</v>
      </c>
      <c r="C48" s="4">
        <v>0.214</v>
      </c>
      <c r="D48" s="36">
        <v>0.22600000000000001</v>
      </c>
      <c r="E48" s="4">
        <v>0.22600000000000001</v>
      </c>
      <c r="F48" s="4">
        <v>0.22600000000000001</v>
      </c>
      <c r="G48" s="45">
        <v>0.22600000000000001</v>
      </c>
      <c r="H48" s="45">
        <v>0.22600000000000001</v>
      </c>
      <c r="I48" s="45">
        <v>0.22600000000000001</v>
      </c>
    </row>
    <row r="49" spans="1:9" ht="18.75" x14ac:dyDescent="0.3">
      <c r="A49" s="19" t="s">
        <v>38</v>
      </c>
      <c r="B49" s="3" t="s">
        <v>33</v>
      </c>
      <c r="C49" s="4">
        <v>2.4E-2</v>
      </c>
      <c r="D49" s="36">
        <v>2.4E-2</v>
      </c>
      <c r="E49" s="4">
        <v>2.4E-2</v>
      </c>
      <c r="F49" s="4">
        <v>2.4E-2</v>
      </c>
      <c r="G49" s="45">
        <v>2.4E-2</v>
      </c>
      <c r="H49" s="45">
        <v>2.4E-2</v>
      </c>
      <c r="I49" s="45">
        <v>2.4E-2</v>
      </c>
    </row>
    <row r="50" spans="1:9" ht="18.75" x14ac:dyDescent="0.3">
      <c r="A50" s="19" t="s">
        <v>23</v>
      </c>
      <c r="B50" s="3" t="s">
        <v>33</v>
      </c>
      <c r="C50" s="4">
        <v>0.20499999999999999</v>
      </c>
      <c r="D50" s="36">
        <v>0.20499999999999999</v>
      </c>
      <c r="E50" s="4">
        <v>0.2</v>
      </c>
      <c r="F50" s="4">
        <v>0.186</v>
      </c>
      <c r="G50" s="45">
        <v>0.186</v>
      </c>
      <c r="H50" s="45">
        <v>0.215</v>
      </c>
      <c r="I50" s="45">
        <v>0.251</v>
      </c>
    </row>
    <row r="51" spans="1:9" ht="54.75" customHeight="1" x14ac:dyDescent="0.3">
      <c r="A51" s="20" t="s">
        <v>39</v>
      </c>
      <c r="B51" s="3" t="s">
        <v>33</v>
      </c>
      <c r="C51" s="4">
        <v>1.9E-2</v>
      </c>
      <c r="D51" s="36">
        <v>1.9E-2</v>
      </c>
      <c r="E51" s="4">
        <v>1.9E-2</v>
      </c>
      <c r="F51" s="4">
        <v>1.9E-2</v>
      </c>
      <c r="G51" s="45">
        <v>1.9E-2</v>
      </c>
      <c r="H51" s="4">
        <v>1.9E-2</v>
      </c>
      <c r="I51" s="45">
        <v>1.9E-2</v>
      </c>
    </row>
    <row r="52" spans="1:9" ht="18.75" x14ac:dyDescent="0.3">
      <c r="A52" s="21" t="s">
        <v>40</v>
      </c>
      <c r="B52" s="3"/>
      <c r="C52" s="4"/>
      <c r="D52" s="36"/>
      <c r="E52" s="4"/>
      <c r="F52" s="4"/>
      <c r="G52" s="45"/>
      <c r="H52" s="4"/>
      <c r="I52" s="45"/>
    </row>
    <row r="53" spans="1:9" ht="37.5" x14ac:dyDescent="0.2">
      <c r="A53" s="28" t="s">
        <v>41</v>
      </c>
      <c r="B53" s="3" t="s">
        <v>33</v>
      </c>
      <c r="C53" s="4">
        <v>3.0000000000000001E-3</v>
      </c>
      <c r="D53" s="36">
        <v>3.0000000000000001E-3</v>
      </c>
      <c r="E53" s="4">
        <v>3.0000000000000001E-3</v>
      </c>
      <c r="F53" s="4">
        <v>3.0000000000000001E-3</v>
      </c>
      <c r="G53" s="45">
        <v>3.0000000000000001E-3</v>
      </c>
      <c r="H53" s="4">
        <v>3.0000000000000001E-3</v>
      </c>
      <c r="I53" s="45">
        <v>3.0000000000000001E-3</v>
      </c>
    </row>
    <row r="54" spans="1:9" ht="18.75" x14ac:dyDescent="0.3">
      <c r="A54" s="29" t="s">
        <v>42</v>
      </c>
      <c r="B54" s="3" t="s">
        <v>33</v>
      </c>
      <c r="C54" s="4"/>
      <c r="D54" s="36"/>
      <c r="E54" s="4"/>
      <c r="F54" s="4"/>
      <c r="G54" s="5"/>
      <c r="H54" s="4"/>
      <c r="I54" s="45"/>
    </row>
    <row r="55" spans="1:9" ht="18.75" x14ac:dyDescent="0.3">
      <c r="A55" s="30" t="s">
        <v>43</v>
      </c>
      <c r="B55" s="3" t="s">
        <v>44</v>
      </c>
      <c r="C55" s="4"/>
      <c r="D55" s="36"/>
      <c r="E55" s="4"/>
      <c r="F55" s="4"/>
      <c r="G55" s="5"/>
      <c r="H55" s="4"/>
      <c r="I55" s="45"/>
    </row>
    <row r="56" spans="1:9" ht="56.25" x14ac:dyDescent="0.3">
      <c r="A56" s="22" t="s">
        <v>45</v>
      </c>
      <c r="B56" s="3" t="s">
        <v>33</v>
      </c>
      <c r="C56" s="4">
        <v>0.44</v>
      </c>
      <c r="D56" s="36">
        <v>0.55100000000000005</v>
      </c>
      <c r="E56" s="4">
        <v>0.53100000000000003</v>
      </c>
      <c r="F56" s="4">
        <v>0.55100000000000005</v>
      </c>
      <c r="G56" s="45">
        <v>0.55100000000000005</v>
      </c>
      <c r="H56" s="4">
        <v>0.58099999999999996</v>
      </c>
      <c r="I56" s="45">
        <v>0.63</v>
      </c>
    </row>
    <row r="57" spans="1:9" ht="19.5" x14ac:dyDescent="0.2">
      <c r="A57" s="11" t="s">
        <v>35</v>
      </c>
      <c r="B57" s="3"/>
      <c r="C57" s="4"/>
      <c r="D57" s="36"/>
      <c r="E57" s="4"/>
      <c r="F57" s="4"/>
      <c r="G57" s="5"/>
      <c r="H57" s="4"/>
      <c r="I57" s="45"/>
    </row>
    <row r="58" spans="1:9" ht="37.5" x14ac:dyDescent="0.3">
      <c r="A58" s="23" t="s">
        <v>11</v>
      </c>
      <c r="B58" s="3" t="s">
        <v>33</v>
      </c>
      <c r="C58" s="4"/>
      <c r="D58" s="36"/>
      <c r="E58" s="4"/>
      <c r="F58" s="4"/>
      <c r="G58" s="5"/>
      <c r="H58" s="4"/>
      <c r="I58" s="45"/>
    </row>
    <row r="59" spans="1:9" ht="37.5" x14ac:dyDescent="0.2">
      <c r="A59" s="24" t="s">
        <v>12</v>
      </c>
      <c r="B59" s="3" t="s">
        <v>44</v>
      </c>
      <c r="C59" s="4"/>
      <c r="D59" s="36"/>
      <c r="E59" s="4"/>
      <c r="F59" s="4"/>
      <c r="G59" s="5"/>
      <c r="H59" s="4"/>
      <c r="I59" s="45"/>
    </row>
    <row r="60" spans="1:9" ht="18.75" x14ac:dyDescent="0.3">
      <c r="A60" s="25" t="s">
        <v>13</v>
      </c>
      <c r="B60" s="3" t="s">
        <v>33</v>
      </c>
      <c r="C60" s="4"/>
      <c r="D60" s="36"/>
      <c r="E60" s="4"/>
      <c r="F60" s="4"/>
      <c r="G60" s="5"/>
      <c r="H60" s="4"/>
      <c r="I60" s="45"/>
    </row>
    <row r="61" spans="1:9" ht="18.75" x14ac:dyDescent="0.3">
      <c r="A61" s="25" t="s">
        <v>14</v>
      </c>
      <c r="B61" s="3" t="s">
        <v>33</v>
      </c>
      <c r="C61" s="4"/>
      <c r="D61" s="36"/>
      <c r="E61" s="4"/>
      <c r="F61" s="4"/>
      <c r="G61" s="5"/>
      <c r="H61" s="4"/>
      <c r="I61" s="45"/>
    </row>
    <row r="62" spans="1:9" ht="24" customHeight="1" x14ac:dyDescent="0.2">
      <c r="A62" s="14" t="s">
        <v>15</v>
      </c>
      <c r="B62" s="3" t="s">
        <v>33</v>
      </c>
      <c r="C62" s="4"/>
      <c r="D62" s="36"/>
      <c r="E62" s="4"/>
      <c r="F62" s="4"/>
      <c r="G62" s="45"/>
      <c r="H62" s="4"/>
      <c r="I62" s="45"/>
    </row>
    <row r="63" spans="1:9" ht="18.75" x14ac:dyDescent="0.3">
      <c r="A63" s="25" t="s">
        <v>16</v>
      </c>
      <c r="B63" s="3" t="s">
        <v>44</v>
      </c>
      <c r="C63" s="4">
        <v>6.0000000000000001E-3</v>
      </c>
      <c r="D63" s="36">
        <v>6.0000000000000001E-3</v>
      </c>
      <c r="E63" s="4">
        <v>6.0000000000000001E-3</v>
      </c>
      <c r="F63" s="4">
        <v>6.0000000000000001E-3</v>
      </c>
      <c r="G63" s="45">
        <v>6.0000000000000001E-3</v>
      </c>
      <c r="H63" s="4">
        <v>6.0000000000000001E-3</v>
      </c>
      <c r="I63" s="45">
        <v>7.0000000000000001E-3</v>
      </c>
    </row>
    <row r="64" spans="1:9" ht="37.5" x14ac:dyDescent="0.2">
      <c r="A64" s="26" t="s">
        <v>17</v>
      </c>
      <c r="B64" s="3" t="s">
        <v>44</v>
      </c>
      <c r="C64" s="4">
        <v>3.5999999999999997E-2</v>
      </c>
      <c r="D64" s="36">
        <v>3.2000000000000001E-2</v>
      </c>
      <c r="E64" s="4">
        <v>3.2000000000000001E-2</v>
      </c>
      <c r="F64" s="4">
        <v>3.2000000000000001E-2</v>
      </c>
      <c r="G64" s="45">
        <v>3.2000000000000001E-2</v>
      </c>
      <c r="H64" s="4">
        <v>4.4999999999999998E-2</v>
      </c>
      <c r="I64" s="45">
        <v>4.7E-2</v>
      </c>
    </row>
    <row r="65" spans="1:9" ht="56.25" x14ac:dyDescent="0.3">
      <c r="A65" s="25" t="s">
        <v>18</v>
      </c>
      <c r="B65" s="3" t="s">
        <v>44</v>
      </c>
      <c r="C65" s="45">
        <v>6.4000000000000001E-2</v>
      </c>
      <c r="D65" s="36">
        <v>6.4000000000000001E-2</v>
      </c>
      <c r="E65" s="4">
        <v>6.4000000000000001E-2</v>
      </c>
      <c r="F65" s="4">
        <v>6.4000000000000001E-2</v>
      </c>
      <c r="G65" s="45">
        <v>6.4000000000000001E-2</v>
      </c>
      <c r="H65" s="4">
        <v>7.0000000000000007E-2</v>
      </c>
      <c r="I65" s="45">
        <v>7.4999999999999997E-2</v>
      </c>
    </row>
    <row r="66" spans="1:9" ht="18.75" x14ac:dyDescent="0.3">
      <c r="A66" s="25" t="s">
        <v>19</v>
      </c>
      <c r="B66" s="3" t="s">
        <v>44</v>
      </c>
      <c r="C66" s="4">
        <v>0.02</v>
      </c>
      <c r="D66" s="36">
        <v>0.02</v>
      </c>
      <c r="E66" s="4">
        <v>0.02</v>
      </c>
      <c r="F66" s="4">
        <v>0.02</v>
      </c>
      <c r="G66" s="46">
        <v>0.02</v>
      </c>
      <c r="H66" s="4">
        <v>0.02</v>
      </c>
      <c r="I66" s="45">
        <v>0.02</v>
      </c>
    </row>
    <row r="67" spans="1:9" ht="37.5" x14ac:dyDescent="0.3">
      <c r="A67" s="25" t="s">
        <v>20</v>
      </c>
      <c r="B67" s="3" t="s">
        <v>44</v>
      </c>
      <c r="C67" s="4"/>
      <c r="D67" s="36">
        <v>0.20399999999999999</v>
      </c>
      <c r="E67" s="4">
        <v>0.189</v>
      </c>
      <c r="F67" s="45">
        <v>0.21</v>
      </c>
      <c r="G67" s="45">
        <v>0.21</v>
      </c>
      <c r="H67" s="4">
        <v>0.215</v>
      </c>
      <c r="I67" s="45">
        <v>0.22</v>
      </c>
    </row>
    <row r="68" spans="1:9" ht="18.75" x14ac:dyDescent="0.2">
      <c r="A68" s="14" t="s">
        <v>21</v>
      </c>
      <c r="B68" s="3"/>
      <c r="C68" s="4"/>
      <c r="D68" s="36"/>
      <c r="E68" s="4"/>
      <c r="F68" s="4"/>
      <c r="G68" s="5"/>
      <c r="H68" s="4"/>
      <c r="I68" s="49"/>
    </row>
    <row r="69" spans="1:9" ht="18.75" x14ac:dyDescent="0.2">
      <c r="A69" s="14" t="s">
        <v>22</v>
      </c>
      <c r="B69" s="3"/>
      <c r="C69" s="4"/>
      <c r="D69" s="36"/>
      <c r="E69" s="4"/>
      <c r="F69" s="4"/>
      <c r="G69" s="5"/>
      <c r="H69" s="4"/>
      <c r="I69" s="49"/>
    </row>
    <row r="70" spans="1:9" ht="18.75" x14ac:dyDescent="0.3">
      <c r="A70" s="25" t="s">
        <v>23</v>
      </c>
      <c r="B70" s="3" t="s">
        <v>44</v>
      </c>
      <c r="C70" s="4">
        <v>0.115</v>
      </c>
      <c r="D70" s="36">
        <v>0.22500000000000001</v>
      </c>
      <c r="E70" s="4">
        <v>0.22</v>
      </c>
      <c r="F70" s="4">
        <v>0.219</v>
      </c>
      <c r="G70" s="45">
        <v>0.219</v>
      </c>
      <c r="H70" s="45">
        <v>0.22500000000000001</v>
      </c>
      <c r="I70" s="46">
        <v>0.26100000000000001</v>
      </c>
    </row>
  </sheetData>
  <mergeCells count="15">
    <mergeCell ref="A9:I9"/>
    <mergeCell ref="A31:I31"/>
    <mergeCell ref="F7:G7"/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</mergeCells>
  <phoneticPr fontId="12" type="noConversion"/>
  <printOptions horizontalCentered="1"/>
  <pageMargins left="0.39370078740157483" right="0.39370078740157483" top="0.19685039370078741" bottom="0.19685039370078741" header="0" footer="0"/>
  <pageSetup paperSize="9" scale="72" fitToHeight="0" orientation="landscape" r:id="rId1"/>
  <headerFooter alignWithMargins="0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2022-2024</vt:lpstr>
      <vt:lpstr>'2022-2024'!Заголовки_для_печати</vt:lpstr>
      <vt:lpstr>'2022-2024'!Область_печати</vt:lpstr>
    </vt:vector>
  </TitlesOfParts>
  <Manager/>
  <Company>AoIR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2021-11-26T05:35:35Z</cp:lastPrinted>
  <dcterms:created xsi:type="dcterms:W3CDTF">2006-03-06T08:26:24Z</dcterms:created>
  <dcterms:modified xsi:type="dcterms:W3CDTF">2021-11-26T06:03:42Z</dcterms:modified>
  <cp:category/>
  <cp:contentStatus/>
</cp:coreProperties>
</file>